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ateriale per studenti\U2\XQRcode\ELenchi_LT_U6\"/>
    </mc:Choice>
  </mc:AlternateContent>
  <bookViews>
    <workbookView xWindow="240" yWindow="60" windowWidth="24792" windowHeight="13608"/>
  </bookViews>
  <sheets>
    <sheet name="Foglio1" sheetId="1" r:id="rId1"/>
  </sheets>
  <definedNames>
    <definedName name="_xlnm._FilterDatabase" localSheetId="0">Foglio1!$A$1:$H$1</definedName>
    <definedName name="_xlnm.Print_Area" localSheetId="0">Foglio1!$A$1:$H$35</definedName>
  </definedNames>
  <calcPr calcId="145621"/>
</workbook>
</file>

<file path=xl/sharedStrings.xml><?xml version="1.0" encoding="utf-8"?>
<sst xmlns="http://schemas.openxmlformats.org/spreadsheetml/2006/main" count="247" uniqueCount="168">
  <si>
    <t>CDL</t>
  </si>
  <si>
    <t>Insegnamento</t>
  </si>
  <si>
    <t>Titolo</t>
  </si>
  <si>
    <t>Autore</t>
  </si>
  <si>
    <t>Editore</t>
  </si>
  <si>
    <t>anno</t>
  </si>
  <si>
    <t>URL</t>
  </si>
  <si>
    <t>Economia</t>
  </si>
  <si>
    <t>Bilancio</t>
  </si>
  <si>
    <t>Tami Alessandra</t>
  </si>
  <si>
    <t xml:space="preserve">Analysis of financial statements  </t>
  </si>
  <si>
    <t>Fabozzi, Peterson Drake</t>
  </si>
  <si>
    <t xml:space="preserve">Wiley  </t>
  </si>
  <si>
    <t>http://search.ebscohost.com.proxy.unimib.it/login.aspx?direct=true&amp;db=nlebk&amp;AN=490388&amp;site=ehost-live&amp;scope=site</t>
  </si>
  <si>
    <t xml:space="preserve">Cash flow analysis and forecasting: the definitive guide to understanding
and using published cash flow data  </t>
  </si>
  <si>
    <t>Timothy D.H. Jury</t>
  </si>
  <si>
    <t>http://search.ebscohost.com.proxy.unimib.it/login.aspx?direct=true&amp;db=nlebk&amp;AN=452225&amp;site=ehost-live&amp;scope=site</t>
  </si>
  <si>
    <t>Economia dei mercati finanziari</t>
  </si>
  <si>
    <t>Cassese, Antonio</t>
  </si>
  <si>
    <t xml:space="preserve">Comparing financial systems  </t>
  </si>
  <si>
    <t>Franklin Allen and Douglas Gale</t>
  </si>
  <si>
    <t xml:space="preserve">MIT press  </t>
  </si>
  <si>
    <t>http://search.ebscohost.com.proxy.unimib.it/login.aspx?direct=true&amp;db=nlebk&amp;AN=27227&amp;site=ehost-live&amp;scope=site</t>
  </si>
  <si>
    <t xml:space="preserve">Firms, contracts, and financial structure  </t>
  </si>
  <si>
    <t>Hart Oliver</t>
  </si>
  <si>
    <t xml:space="preserve">Clarendon press </t>
  </si>
  <si>
    <t>http://search.ebscohost.com.proxy.unimib.it/login.aspx?direct=true&amp;db=nlebk&amp;AN=265032&amp;site=ehost-live&amp;scope=site</t>
  </si>
  <si>
    <t>Banl management</t>
  </si>
  <si>
    <t>Patarnello Arturo</t>
  </si>
  <si>
    <t xml:space="preserve">Foundations of banking risk : an overview of banking, banking risks, and risk-based banking regulation  </t>
  </si>
  <si>
    <t>Richard Apostolik, Christopher Donohue, Peter Went</t>
  </si>
  <si>
    <t>http://search.ebscohost.com.proxy.unimib.it/login.aspx?direct=true&amp;db=nlebk&amp;AN=835736&amp;site=ehost-live&amp;scope=site</t>
  </si>
  <si>
    <t>Popolazione, territorio e società</t>
  </si>
  <si>
    <t>Rimoldi Stefania Maria Lorenza</t>
  </si>
  <si>
    <t xml:space="preserve">IBM SPSS statistics 19 made simple  </t>
  </si>
  <si>
    <t>Gray Colin D. and  Kinnear Paul R.</t>
  </si>
  <si>
    <t xml:space="preserve">Psychology press </t>
  </si>
  <si>
    <t>http://search.ebscohost.com.proxy.unimib.it/login.aspx?direct=true&amp;db=nlebk&amp;AN=512224&amp;site=ehost-live&amp;scope=site</t>
  </si>
  <si>
    <t xml:space="preserve">Interpretation and application of international financial reporting standards  </t>
  </si>
  <si>
    <t>Asif Chaudhry</t>
  </si>
  <si>
    <t>http://search.ebscohost.com.proxy.unimib.it/login.aspx?direct=true&amp;db=nlebk&amp;AN=941246&amp;site=ehost-live&amp;scope=site</t>
  </si>
  <si>
    <t>Gestione degli intermediari finanziari</t>
  </si>
  <si>
    <t>Bongini, Lanzoni</t>
  </si>
  <si>
    <t xml:space="preserve">Investment banking : valuation, leveraged buyouts, and mergers &amp; acquisitions  </t>
  </si>
  <si>
    <t xml:space="preserve">Rosenbaum Joshua, Pearl Joshua </t>
  </si>
  <si>
    <t>http://search.ebscohost.com.proxy.unimib.it/login.aspx?direct=true&amp;db=nlebk&amp;AN=981384&amp;site=ehost-live&amp;scope=site</t>
  </si>
  <si>
    <t xml:space="preserve">Investment banks, hedge funds, and private equity  </t>
  </si>
  <si>
    <t>Stowell David P.</t>
  </si>
  <si>
    <t xml:space="preserve">Academic press  </t>
  </si>
  <si>
    <t>http://search.ebscohost.com.proxy.unimib.it/login.aspx?direct=true&amp;db=nlebk&amp;AN=477506&amp;site=ehost-live&amp;scope=site</t>
  </si>
  <si>
    <t>Modelli statistici</t>
  </si>
  <si>
    <t>Solaro / Vittadini</t>
  </si>
  <si>
    <t xml:space="preserve">Linear models  </t>
  </si>
  <si>
    <t xml:space="preserve">Searle S. R. </t>
  </si>
  <si>
    <t xml:space="preserve"> c1971</t>
  </si>
  <si>
    <t>http://search.ebscohost.com.proxy.unimib.it/login.aspx?direct=true&amp;db=nlebk&amp;AN=478668&amp;site=ehost-live&amp;scope=site</t>
  </si>
  <si>
    <t xml:space="preserve">Financial risk theory </t>
  </si>
  <si>
    <t>Rosazza Gianin</t>
  </si>
  <si>
    <t xml:space="preserve">Mathematical finance : theory review and exercises : from binomial model to risk measures </t>
  </si>
  <si>
    <t>Emanuela Rosazza Gianin, Carlo Sgarra</t>
  </si>
  <si>
    <t xml:space="preserve">Springer  </t>
  </si>
  <si>
    <t>http://link.springer.com.proxy.unimib.it/book/10.1007/978-3-319-01357-2/page/1</t>
  </si>
  <si>
    <t>Financial risk theory</t>
  </si>
  <si>
    <t>Rosazza Gianin Emanuela</t>
  </si>
  <si>
    <t xml:space="preserve">Stochastic finance : an introduction in discrete time  </t>
  </si>
  <si>
    <t xml:space="preserve">Föllmer Hans , Schied Alexander </t>
  </si>
  <si>
    <t>De Gruyter</t>
  </si>
  <si>
    <t>http://search.ebscohost.com.proxy.unimib.it/login.aspx?direct=true&amp;db=nlebk&amp;AN=388088&amp;site=ehost-live&amp;scope=site</t>
  </si>
  <si>
    <t>International criminal justice</t>
  </si>
  <si>
    <t>Cassibba/Rivello</t>
  </si>
  <si>
    <t>The Oxford companion to international criminal justice</t>
  </si>
  <si>
    <t xml:space="preserve">Oxford university press </t>
  </si>
  <si>
    <t>http://search.ebscohost.com.proxy.unimib.it/login.aspx?direct=true&amp;db=nlebk&amp;AN=551145&amp;site=ehost-live&amp;scope=site</t>
  </si>
  <si>
    <t>CLUEB</t>
  </si>
  <si>
    <t>http://digital.casalini.it.proxy.unimib.it/8849124694</t>
  </si>
  <si>
    <t>Elementi di programmazione</t>
  </si>
  <si>
    <t>Avellone Alessandro</t>
  </si>
  <si>
    <t>Excel Macro 2007</t>
  </si>
  <si>
    <t>Guccini Paolo</t>
  </si>
  <si>
    <t>Apogeo</t>
  </si>
  <si>
    <t>http://unimib.medialibrary.it/media/scheda.aspx?id=150036910</t>
  </si>
  <si>
    <t>Global corporate finance</t>
  </si>
  <si>
    <t>Gnecchi Flavio</t>
  </si>
  <si>
    <t xml:space="preserve">La comunicazione finanziaria  </t>
  </si>
  <si>
    <t>Guidara, Francesco</t>
  </si>
  <si>
    <t>Egea</t>
  </si>
  <si>
    <t>http://unimib.medialibrary.it/media/scheda.aspx?id=150023306</t>
  </si>
  <si>
    <t>Bank management</t>
  </si>
  <si>
    <t>Banca</t>
  </si>
  <si>
    <t>Mottura Paolo, Paci Sergio (a cura di)</t>
  </si>
  <si>
    <t>http://unimib.medialibrary.it/media/scheda.aspx?id=150023432</t>
  </si>
  <si>
    <t xml:space="preserve">Hardle-Simar. </t>
  </si>
  <si>
    <t>http://link.springer.com.proxy.unimib.it/book/10.1007/978-3-662-45171-7</t>
  </si>
  <si>
    <t>borgoni riccardo</t>
  </si>
  <si>
    <t xml:space="preserve">ANALISI STATISTICA MULTIVARIATA </t>
  </si>
  <si>
    <t>James O. Berger.</t>
  </si>
  <si>
    <t>http://link.springer.com.proxy.unimib.it/book/10.1007/978-1-4757-4286-2</t>
  </si>
  <si>
    <t>MIGLIORATI SONIA</t>
  </si>
  <si>
    <t>INFERENZA BAYESIANA M</t>
  </si>
  <si>
    <t>Christian P. Robert.</t>
  </si>
  <si>
    <t>http://link.springer.com.proxy.unimib.it/book/10.1007/0-387-71599-1</t>
  </si>
  <si>
    <t xml:space="preserve">Elhanan Helpman </t>
  </si>
  <si>
    <t>http://search.ebscohost.com.proxy.unimib.it/login.aspx?direct=true&amp;db=nlebk&amp;AN=390174&amp;site=ehost-live&amp;scope=site</t>
  </si>
  <si>
    <t>NATALE PIERGIOVANNA</t>
  </si>
  <si>
    <t>Imprese e mercati nell'economia globale</t>
  </si>
  <si>
    <t>http://unimib.medialibrary.it/media/scheda.aspx?id=150035544</t>
  </si>
  <si>
    <t>PORTA PIERLUIGI</t>
  </si>
  <si>
    <t>crescita e sviluppo nel pensiero economico</t>
  </si>
  <si>
    <t>Frizzera</t>
  </si>
  <si>
    <t>http://unimib.medialibrary.it/media/scheda.aspx?id=150034775</t>
  </si>
  <si>
    <t>bilancio e principi contabili aziendali</t>
  </si>
  <si>
    <t>Bordo - Taylor - Williamson</t>
  </si>
  <si>
    <t>http://search.ebscohost.com.proxy.unimib.it/login.aspx?direct=true&amp;db=nlebk&amp;AN=212597&amp;site=ehost-live&amp;scope=site</t>
  </si>
  <si>
    <t>TONINELLI PIERANGELO MARIA</t>
  </si>
  <si>
    <t>STORIA DELLA GLOBALIZZAZIONE</t>
  </si>
  <si>
    <t>David J. Bartholomew, Martin Knott, Irini Moustaki</t>
  </si>
  <si>
    <t>http://onlinelibrary.wiley.com.proxy.unimib.it/book/10.1002/9781119970583</t>
  </si>
  <si>
    <t>Zappa Paola</t>
  </si>
  <si>
    <t>statistics for quality evaluation of tourism services</t>
  </si>
  <si>
    <t>David Kaplan</t>
  </si>
  <si>
    <t>http://dx.doi.org.proxy.unimib.it/10.4135/9781452226576</t>
  </si>
  <si>
    <t>Lee P.M..</t>
  </si>
  <si>
    <t>http://search.ebscohost.com.proxy.unimib.it/login.aspx?direct=true&amp;db=nlebk&amp;AN=463079&amp;site=ehost-live&amp;scope=site</t>
  </si>
  <si>
    <t xml:space="preserve"> a cura di Paolo Mottura, Sergio Paci ; con i contributi di Brunella Bruno, Andrea Resti, Stefano Zorzoli</t>
  </si>
  <si>
    <t>BANK MANAGEMENT</t>
  </si>
  <si>
    <t>edited by Luigino Bruni and Pier Luigi Porta</t>
  </si>
  <si>
    <t>http://search.ebscohost.com.proxy.unimib.it/login.aspx?direct=true&amp;db=nlebk&amp;AN=182130&amp;site=ehost-live&amp;scope=site</t>
  </si>
  <si>
    <t>Accumulazione e benessere nella teoria economica contemporanea</t>
  </si>
  <si>
    <t>by R. Aréna and P.L. Porta</t>
  </si>
  <si>
    <t>http://search.ebscohost.com.proxy.unimib.it/login.aspx?direct=true&amp;db=nlebk&amp;AN=438960&amp;site=ehost-live&amp;scope=site</t>
  </si>
  <si>
    <t>Bruni, L., Porta, P.L.</t>
  </si>
  <si>
    <t>http://search.ebscohost.com.proxy.unimib.it/login.aspx?direct=true&amp;db=nlebk&amp;AN=150226&amp;site=ehost-live&amp;scope=site</t>
  </si>
  <si>
    <t>Fauri</t>
  </si>
  <si>
    <t>Tedeschi Paolo</t>
  </si>
  <si>
    <t>STORIA DELL'INTEGRAZIONE EUROPEA</t>
  </si>
  <si>
    <t>Del Pero</t>
  </si>
  <si>
    <t>http://unimib.medialibrary.it/media/scheda.aspx?id=150036560</t>
  </si>
  <si>
    <t>Paul Collier</t>
  </si>
  <si>
    <t>http://unimib.medialibrary.it/media/scheda.aspx?id=150052408</t>
  </si>
  <si>
    <t xml:space="preserve">Statistical decision theory and Bayesian analysis - 2nd ed. </t>
  </si>
  <si>
    <t>Applied Multivariate Statistical Analysis 3. ed.</t>
  </si>
  <si>
    <t>The Bayesian choice : from decision-theoretic foundations to computational implementation - 2. ed.</t>
  </si>
  <si>
    <t>Mondadori</t>
  </si>
  <si>
    <t>Harvard University Press</t>
  </si>
  <si>
    <t>Understanding global trade</t>
  </si>
  <si>
    <t>idea di giustizia</t>
  </si>
  <si>
    <t>Il sole 24 ore</t>
  </si>
  <si>
    <t>Guida alla contabilità e bilancio</t>
  </si>
  <si>
    <t>Globalization in historical perspective</t>
  </si>
  <si>
    <t xml:space="preserve"> NBER University of Chicago press</t>
  </si>
  <si>
    <t xml:space="preserve">Latent variable models and factor analysis : a unified approach- 3rd rev. ed. </t>
  </si>
  <si>
    <t>Sage</t>
  </si>
  <si>
    <t>Structural equation modeling : foundations and extensions</t>
  </si>
  <si>
    <t xml:space="preserve">Bayesian Statistics: an introduction - 4. ed. </t>
  </si>
  <si>
    <t>Banca : economia e gestione</t>
  </si>
  <si>
    <t>Edward Elgar</t>
  </si>
  <si>
    <t>Handbook on the economics of happiness</t>
  </si>
  <si>
    <t xml:space="preserve">Structural Dynamics and Economic Growth </t>
  </si>
  <si>
    <t>Oxford University press</t>
  </si>
  <si>
    <t>Cambridge University Press</t>
  </si>
  <si>
    <t>Economics and Happiness. Framing the Analysis</t>
  </si>
  <si>
    <t>L'integrazione prematura : le relazioni economiche europee dalla metà dell'Ottocento alla Grande Guerra</t>
  </si>
  <si>
    <t>Laterza</t>
  </si>
  <si>
    <t>Libertà e impero ed. ampliata</t>
  </si>
  <si>
    <t>Ultimo miliardo : perché i paesi poveri diventano sempre più poveri e cosa si può fare per aiutarli</t>
  </si>
  <si>
    <t>Foundations of banking risk : an overview of banking, banking risks, and risk-based banking regulation</t>
  </si>
  <si>
    <t>Docente</t>
  </si>
  <si>
    <t>Sen,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</si>
</sst>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/>
    <xf numFmtId="49" fontId="2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49" fontId="3" fillId="0" borderId="1" xfId="1" applyNumberFormat="1" applyFill="1" applyBorder="1" applyAlignment="1">
      <alignment wrapText="1"/>
    </xf>
    <xf numFmtId="0" fontId="3" fillId="0" borderId="1" xfId="1" applyFill="1" applyBorder="1"/>
    <xf numFmtId="0" fontId="0" fillId="0" borderId="1" xfId="0" applyFont="1" applyFill="1" applyBorder="1"/>
    <xf numFmtId="0" fontId="3" fillId="0" borderId="1" xfId="1" applyFont="1" applyFill="1" applyBorder="1" applyAlignment="1">
      <alignment wrapText="1"/>
    </xf>
    <xf numFmtId="1" fontId="3" fillId="0" borderId="1" xfId="1" applyNumberForma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1" fontId="0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49" fontId="2" fillId="0" borderId="2" xfId="0" applyNumberFormat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61"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ebscohost.com.proxy.unimib.it/login.aspx?direct=true&amp;db=nlebk&amp;AN=512224&amp;site=ehost-live&amp;scope=site" TargetMode="External"/><Relationship Id="rId13" Type="http://schemas.openxmlformats.org/officeDocument/2006/relationships/hyperlink" Target="http://search.ebscohost.com.proxy.unimib.it/login.aspx?direct=true&amp;db=nlebk&amp;AN=551145&amp;site=ehost-live&amp;scope=site" TargetMode="External"/><Relationship Id="rId18" Type="http://schemas.openxmlformats.org/officeDocument/2006/relationships/hyperlink" Target="http://search.ebscohost.com.proxy.unimib.it/login.aspx?direct=true&amp;db=nlebk&amp;AN=463079&amp;site=ehost-live&amp;scope=site" TargetMode="External"/><Relationship Id="rId26" Type="http://schemas.openxmlformats.org/officeDocument/2006/relationships/hyperlink" Target="http://search.ebscohost.com.proxy.unimib.it/login.aspx?direct=true&amp;db=nlebk&amp;AN=212597&amp;site=ehost-live&amp;scope=site" TargetMode="External"/><Relationship Id="rId3" Type="http://schemas.openxmlformats.org/officeDocument/2006/relationships/hyperlink" Target="http://search.ebscohost.com.proxy.unimib.it/login.aspx?direct=true&amp;db=nlebk&amp;AN=27227&amp;site=ehost-live&amp;scope=site" TargetMode="External"/><Relationship Id="rId21" Type="http://schemas.openxmlformats.org/officeDocument/2006/relationships/hyperlink" Target="http://link.springer.com.proxy.unimib.it/book/10.1007/978-1-4757-4286-2" TargetMode="External"/><Relationship Id="rId34" Type="http://schemas.openxmlformats.org/officeDocument/2006/relationships/hyperlink" Target="http://search.ebscohost.com.proxy.unimib.it/login.aspx?direct=true&amp;db=nlebk&amp;AN=835736&amp;site=ehost-live&amp;scope=site" TargetMode="External"/><Relationship Id="rId7" Type="http://schemas.openxmlformats.org/officeDocument/2006/relationships/hyperlink" Target="http://search.ebscohost.com.proxy.unimib.it/login.aspx?direct=true&amp;db=nlebk&amp;AN=477506&amp;site=ehost-live&amp;scope=site" TargetMode="External"/><Relationship Id="rId12" Type="http://schemas.openxmlformats.org/officeDocument/2006/relationships/hyperlink" Target="http://search.ebscohost.com.proxy.unimib.it/login.aspx?direct=true&amp;db=nlebk&amp;AN=388088&amp;site=ehost-live&amp;scope=site" TargetMode="External"/><Relationship Id="rId17" Type="http://schemas.openxmlformats.org/officeDocument/2006/relationships/hyperlink" Target="http://dx.doi.org.proxy.unimib.it/10.4135/9781452226576" TargetMode="External"/><Relationship Id="rId25" Type="http://schemas.openxmlformats.org/officeDocument/2006/relationships/hyperlink" Target="http://unimib.medialibrary.it/media/scheda.aspx?id=150035544" TargetMode="External"/><Relationship Id="rId33" Type="http://schemas.openxmlformats.org/officeDocument/2006/relationships/hyperlink" Target="http://unimib.medialibrary.it/media/scheda.aspx?id=150052408" TargetMode="External"/><Relationship Id="rId2" Type="http://schemas.openxmlformats.org/officeDocument/2006/relationships/hyperlink" Target="http://search.ebscohost.com.proxy.unimib.it/login.aspx?direct=true&amp;db=nlebk&amp;AN=452225&amp;site=ehost-live&amp;scope=site" TargetMode="External"/><Relationship Id="rId16" Type="http://schemas.openxmlformats.org/officeDocument/2006/relationships/hyperlink" Target="http://unimib.medialibrary.it/media/scheda.aspx?id=150036910" TargetMode="External"/><Relationship Id="rId20" Type="http://schemas.openxmlformats.org/officeDocument/2006/relationships/hyperlink" Target="http://link.springer.com.proxy.unimib.it/book/10.1007/978-3-662-45171-7" TargetMode="External"/><Relationship Id="rId29" Type="http://schemas.openxmlformats.org/officeDocument/2006/relationships/hyperlink" Target="http://search.ebscohost.com.proxy.unimib.it/login.aspx?direct=true&amp;db=nlebk&amp;AN=438960&amp;site=ehost-live&amp;scope=site" TargetMode="External"/><Relationship Id="rId1" Type="http://schemas.openxmlformats.org/officeDocument/2006/relationships/hyperlink" Target="http://search.ebscohost.com.proxy.unimib.it/login.aspx?direct=true&amp;db=nlebk&amp;AN=490388&amp;site=ehost-live&amp;scope=site" TargetMode="External"/><Relationship Id="rId6" Type="http://schemas.openxmlformats.org/officeDocument/2006/relationships/hyperlink" Target="http://search.ebscohost.com.proxy.unimib.it/login.aspx?direct=true&amp;db=nlebk&amp;AN=981384&amp;site=ehost-live&amp;scope=site" TargetMode="External"/><Relationship Id="rId11" Type="http://schemas.openxmlformats.org/officeDocument/2006/relationships/hyperlink" Target="http://link.springer.com.proxy.unimib.it/book/10.1007/978-3-319-01357-2/page/1" TargetMode="External"/><Relationship Id="rId24" Type="http://schemas.openxmlformats.org/officeDocument/2006/relationships/hyperlink" Target="http://unimib.medialibrary.it/media/scheda.aspx?id=150034775" TargetMode="External"/><Relationship Id="rId32" Type="http://schemas.openxmlformats.org/officeDocument/2006/relationships/hyperlink" Target="http://unimib.medialibrary.it/media/scheda.aspx?id=150036560" TargetMode="External"/><Relationship Id="rId5" Type="http://schemas.openxmlformats.org/officeDocument/2006/relationships/hyperlink" Target="http://search.ebscohost.com.proxy.unimib.it/login.aspx?direct=true&amp;db=nlebk&amp;AN=835736&amp;site=ehost-live&amp;scope=site" TargetMode="External"/><Relationship Id="rId15" Type="http://schemas.openxmlformats.org/officeDocument/2006/relationships/hyperlink" Target="http://unimib.medialibrary.it/media/scheda.aspx?id=150023432" TargetMode="External"/><Relationship Id="rId23" Type="http://schemas.openxmlformats.org/officeDocument/2006/relationships/hyperlink" Target="http://search.ebscohost.com.proxy.unimib.it/login.aspx?direct=true&amp;db=nlebk&amp;AN=390174&amp;site=ehost-live&amp;scope=site" TargetMode="External"/><Relationship Id="rId28" Type="http://schemas.openxmlformats.org/officeDocument/2006/relationships/hyperlink" Target="http://search.ebscohost.com.proxy.unimib.it/login.aspx?direct=true&amp;db=nlebk&amp;AN=182130&amp;site=ehost-live&amp;scope=site" TargetMode="External"/><Relationship Id="rId10" Type="http://schemas.openxmlformats.org/officeDocument/2006/relationships/hyperlink" Target="http://search.ebscohost.com.proxy.unimib.it/login.aspx?direct=true&amp;db=nlebk&amp;AN=478668&amp;site=ehost-live&amp;scope=site" TargetMode="External"/><Relationship Id="rId19" Type="http://schemas.openxmlformats.org/officeDocument/2006/relationships/hyperlink" Target="http://digital.casalini.it.proxy.unimib.it/8849124694" TargetMode="External"/><Relationship Id="rId31" Type="http://schemas.openxmlformats.org/officeDocument/2006/relationships/hyperlink" Target="http://unimib.medialibrary.it/media/scheda.aspx?id=150023432" TargetMode="External"/><Relationship Id="rId4" Type="http://schemas.openxmlformats.org/officeDocument/2006/relationships/hyperlink" Target="http://search.ebscohost.com.proxy.unimib.it/login.aspx?direct=true&amp;db=nlebk&amp;AN=265032&amp;site=ehost-live&amp;scope=site" TargetMode="External"/><Relationship Id="rId9" Type="http://schemas.openxmlformats.org/officeDocument/2006/relationships/hyperlink" Target="http://search.ebscohost.com.proxy.unimib.it/login.aspx?direct=true&amp;db=nlebk&amp;AN=941246&amp;site=ehost-live&amp;scope=site" TargetMode="External"/><Relationship Id="rId14" Type="http://schemas.openxmlformats.org/officeDocument/2006/relationships/hyperlink" Target="http://unimib.medialibrary.it/media/scheda.aspx?id=150023306" TargetMode="External"/><Relationship Id="rId22" Type="http://schemas.openxmlformats.org/officeDocument/2006/relationships/hyperlink" Target="http://link.springer.com.proxy.unimib.it/book/10.1007/0-387-71599-1" TargetMode="External"/><Relationship Id="rId27" Type="http://schemas.openxmlformats.org/officeDocument/2006/relationships/hyperlink" Target="http://onlinelibrary.wiley.com.proxy.unimib.it/book/10.1002/9781119970583" TargetMode="External"/><Relationship Id="rId30" Type="http://schemas.openxmlformats.org/officeDocument/2006/relationships/hyperlink" Target="http://search.ebscohost.com.proxy.unimib.it/login.aspx?direct=true&amp;db=nlebk&amp;AN=150226&amp;site=ehost-live&amp;scope=site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B3" sqref="B3"/>
    </sheetView>
  </sheetViews>
  <sheetFormatPr defaultRowHeight="12.6" x14ac:dyDescent="0.2"/>
  <cols>
    <col min="2" max="2" width="51.26953125" customWidth="1"/>
    <col min="3" max="3" width="20.36328125" customWidth="1"/>
    <col min="5" max="5" width="40.26953125" customWidth="1"/>
  </cols>
  <sheetData>
    <row r="1" spans="1:8" s="2" customFormat="1" ht="64.95" customHeight="1" x14ac:dyDescent="0.2">
      <c r="A1" s="16" t="s">
        <v>3</v>
      </c>
      <c r="B1" s="16" t="s">
        <v>2</v>
      </c>
      <c r="C1" s="16" t="s">
        <v>4</v>
      </c>
      <c r="D1" s="16" t="s">
        <v>5</v>
      </c>
      <c r="E1" s="16" t="s">
        <v>6</v>
      </c>
      <c r="F1" s="16" t="s">
        <v>0</v>
      </c>
      <c r="G1" s="16" t="s">
        <v>1</v>
      </c>
      <c r="H1" s="16" t="s">
        <v>166</v>
      </c>
    </row>
    <row r="2" spans="1:8" s="2" customFormat="1" ht="64.95" customHeight="1" x14ac:dyDescent="0.2">
      <c r="A2" s="6" t="s">
        <v>123</v>
      </c>
      <c r="B2" s="5" t="s">
        <v>154</v>
      </c>
      <c r="C2" s="21" t="s">
        <v>85</v>
      </c>
      <c r="D2" s="21">
        <v>2009</v>
      </c>
      <c r="E2" s="7" t="s">
        <v>90</v>
      </c>
      <c r="F2" s="6" t="s">
        <v>7</v>
      </c>
      <c r="G2" s="9" t="s">
        <v>124</v>
      </c>
      <c r="H2" s="5" t="s">
        <v>28</v>
      </c>
    </row>
    <row r="3" spans="1:8" s="1" customFormat="1" ht="55.95" customHeight="1" x14ac:dyDescent="0.2">
      <c r="A3" s="5" t="s">
        <v>39</v>
      </c>
      <c r="B3" s="5" t="s">
        <v>38</v>
      </c>
      <c r="C3" s="5" t="s">
        <v>12</v>
      </c>
      <c r="D3" s="6">
        <v>2015</v>
      </c>
      <c r="E3" s="7" t="s">
        <v>40</v>
      </c>
      <c r="F3" s="6" t="s">
        <v>7</v>
      </c>
      <c r="G3" s="6" t="s">
        <v>8</v>
      </c>
      <c r="H3" s="6" t="s">
        <v>9</v>
      </c>
    </row>
    <row r="4" spans="1:8" s="1" customFormat="1" ht="37.200000000000003" customHeight="1" x14ac:dyDescent="0.2">
      <c r="A4" s="6" t="s">
        <v>111</v>
      </c>
      <c r="B4" s="5" t="s">
        <v>148</v>
      </c>
      <c r="C4" s="21" t="s">
        <v>149</v>
      </c>
      <c r="D4" s="21">
        <v>2003</v>
      </c>
      <c r="E4" s="7" t="s">
        <v>112</v>
      </c>
      <c r="F4" s="6" t="s">
        <v>7</v>
      </c>
      <c r="G4" s="5" t="s">
        <v>114</v>
      </c>
      <c r="H4" s="5" t="s">
        <v>113</v>
      </c>
    </row>
    <row r="5" spans="1:8" s="1" customFormat="1" ht="37.200000000000003" customHeight="1" x14ac:dyDescent="0.2">
      <c r="A5" s="6" t="s">
        <v>130</v>
      </c>
      <c r="B5" s="5" t="s">
        <v>160</v>
      </c>
      <c r="C5" s="21" t="s">
        <v>158</v>
      </c>
      <c r="D5" s="21">
        <v>2005</v>
      </c>
      <c r="E5" s="7" t="s">
        <v>131</v>
      </c>
      <c r="F5" s="6" t="s">
        <v>7</v>
      </c>
      <c r="G5" s="9" t="s">
        <v>127</v>
      </c>
      <c r="H5" s="5" t="s">
        <v>106</v>
      </c>
    </row>
    <row r="6" spans="1:8" s="3" customFormat="1" ht="57" customHeight="1" x14ac:dyDescent="0.2">
      <c r="A6" s="6" t="s">
        <v>128</v>
      </c>
      <c r="B6" s="9" t="s">
        <v>157</v>
      </c>
      <c r="C6" s="21" t="s">
        <v>159</v>
      </c>
      <c r="D6" s="21">
        <v>2012</v>
      </c>
      <c r="E6" s="7" t="s">
        <v>129</v>
      </c>
      <c r="F6" s="6" t="s">
        <v>7</v>
      </c>
      <c r="G6" s="9" t="s">
        <v>127</v>
      </c>
      <c r="H6" s="5" t="s">
        <v>106</v>
      </c>
    </row>
    <row r="7" spans="1:8" s="2" customFormat="1" ht="64.95" customHeight="1" x14ac:dyDescent="0.2">
      <c r="A7" s="8" t="s">
        <v>18</v>
      </c>
      <c r="B7" s="8" t="s">
        <v>70</v>
      </c>
      <c r="C7" s="8" t="s">
        <v>71</v>
      </c>
      <c r="D7" s="6">
        <v>2009</v>
      </c>
      <c r="E7" s="7" t="s">
        <v>72</v>
      </c>
      <c r="F7" s="6" t="s">
        <v>7</v>
      </c>
      <c r="G7" s="9" t="s">
        <v>68</v>
      </c>
      <c r="H7" s="8" t="s">
        <v>69</v>
      </c>
    </row>
    <row r="8" spans="1:8" s="3" customFormat="1" ht="55.2" customHeight="1" x14ac:dyDescent="0.2">
      <c r="A8" s="6" t="s">
        <v>99</v>
      </c>
      <c r="B8" s="9" t="s">
        <v>141</v>
      </c>
      <c r="C8" s="21" t="s">
        <v>60</v>
      </c>
      <c r="D8" s="21">
        <v>2007</v>
      </c>
      <c r="E8" s="7" t="s">
        <v>100</v>
      </c>
      <c r="F8" s="6" t="s">
        <v>7</v>
      </c>
      <c r="G8" s="9" t="s">
        <v>98</v>
      </c>
      <c r="H8" s="9" t="s">
        <v>97</v>
      </c>
    </row>
    <row r="9" spans="1:8" s="3" customFormat="1" ht="49.2" customHeight="1" x14ac:dyDescent="0.2">
      <c r="A9" s="6" t="s">
        <v>115</v>
      </c>
      <c r="B9" s="5" t="s">
        <v>150</v>
      </c>
      <c r="C9" s="21" t="s">
        <v>12</v>
      </c>
      <c r="D9" s="21">
        <v>2011</v>
      </c>
      <c r="E9" s="7" t="s">
        <v>116</v>
      </c>
      <c r="F9" s="6" t="s">
        <v>7</v>
      </c>
      <c r="G9" s="5" t="s">
        <v>118</v>
      </c>
      <c r="H9" s="5" t="s">
        <v>117</v>
      </c>
    </row>
    <row r="10" spans="1:8" s="2" customFormat="1" ht="64.95" customHeight="1" x14ac:dyDescent="0.2">
      <c r="A10" s="6" t="s">
        <v>119</v>
      </c>
      <c r="B10" s="5" t="s">
        <v>152</v>
      </c>
      <c r="C10" s="21" t="s">
        <v>151</v>
      </c>
      <c r="D10" s="21">
        <v>2008</v>
      </c>
      <c r="E10" s="13" t="s">
        <v>120</v>
      </c>
      <c r="F10" s="6" t="s">
        <v>7</v>
      </c>
      <c r="G10" s="5" t="s">
        <v>118</v>
      </c>
      <c r="H10" s="5" t="s">
        <v>117</v>
      </c>
    </row>
    <row r="11" spans="1:8" s="1" customFormat="1" ht="51" customHeight="1" x14ac:dyDescent="0.2">
      <c r="A11" s="6" t="s">
        <v>135</v>
      </c>
      <c r="B11" s="5" t="s">
        <v>163</v>
      </c>
      <c r="C11" s="21" t="s">
        <v>162</v>
      </c>
      <c r="D11" s="21">
        <v>2001</v>
      </c>
      <c r="E11" s="7" t="s">
        <v>136</v>
      </c>
      <c r="F11" s="6" t="s">
        <v>7</v>
      </c>
      <c r="G11" s="5" t="s">
        <v>114</v>
      </c>
      <c r="H11" s="5" t="s">
        <v>113</v>
      </c>
    </row>
    <row r="12" spans="1:8" s="1" customFormat="1" ht="69" customHeight="1" x14ac:dyDescent="0.2">
      <c r="A12" s="6" t="s">
        <v>125</v>
      </c>
      <c r="B12" s="5" t="s">
        <v>156</v>
      </c>
      <c r="C12" s="21" t="s">
        <v>155</v>
      </c>
      <c r="D12" s="21">
        <v>2007</v>
      </c>
      <c r="E12" s="7" t="s">
        <v>126</v>
      </c>
      <c r="F12" s="6" t="s">
        <v>7</v>
      </c>
      <c r="G12" s="9" t="s">
        <v>127</v>
      </c>
      <c r="H12" s="5" t="s">
        <v>106</v>
      </c>
    </row>
    <row r="13" spans="1:8" s="1" customFormat="1" ht="49.95" customHeight="1" x14ac:dyDescent="0.2">
      <c r="A13" s="6" t="s">
        <v>101</v>
      </c>
      <c r="B13" s="5" t="s">
        <v>144</v>
      </c>
      <c r="C13" s="21" t="s">
        <v>143</v>
      </c>
      <c r="D13" s="21">
        <v>2011</v>
      </c>
      <c r="E13" s="7" t="s">
        <v>102</v>
      </c>
      <c r="F13" s="6" t="s">
        <v>7</v>
      </c>
      <c r="G13" s="5" t="s">
        <v>104</v>
      </c>
      <c r="H13" s="5" t="s">
        <v>103</v>
      </c>
    </row>
    <row r="14" spans="1:8" s="2" customFormat="1" ht="64.95" customHeight="1" x14ac:dyDescent="0.2">
      <c r="A14" s="9" t="s">
        <v>59</v>
      </c>
      <c r="B14" s="9" t="s">
        <v>58</v>
      </c>
      <c r="C14" s="9" t="s">
        <v>60</v>
      </c>
      <c r="D14" s="9">
        <v>2013</v>
      </c>
      <c r="E14" s="10" t="s">
        <v>61</v>
      </c>
      <c r="F14" s="6" t="s">
        <v>7</v>
      </c>
      <c r="G14" s="9" t="s">
        <v>56</v>
      </c>
      <c r="H14" s="9" t="s">
        <v>57</v>
      </c>
    </row>
    <row r="15" spans="1:8" s="2" customFormat="1" ht="64.95" customHeight="1" x14ac:dyDescent="0.2">
      <c r="A15" s="5" t="s">
        <v>11</v>
      </c>
      <c r="B15" s="5" t="s">
        <v>10</v>
      </c>
      <c r="C15" s="5" t="s">
        <v>12</v>
      </c>
      <c r="D15" s="6">
        <v>2012</v>
      </c>
      <c r="E15" s="7" t="s">
        <v>13</v>
      </c>
      <c r="F15" s="6" t="s">
        <v>7</v>
      </c>
      <c r="G15" s="6" t="s">
        <v>8</v>
      </c>
      <c r="H15" s="6" t="s">
        <v>9</v>
      </c>
    </row>
    <row r="16" spans="1:8" s="2" customFormat="1" ht="64.95" customHeight="1" x14ac:dyDescent="0.2">
      <c r="A16" s="6" t="s">
        <v>132</v>
      </c>
      <c r="B16" s="5" t="s">
        <v>161</v>
      </c>
      <c r="C16" s="21" t="s">
        <v>73</v>
      </c>
      <c r="D16" s="21">
        <v>2005</v>
      </c>
      <c r="E16" s="11" t="s">
        <v>74</v>
      </c>
      <c r="F16" s="6" t="s">
        <v>7</v>
      </c>
      <c r="G16" s="5" t="s">
        <v>134</v>
      </c>
      <c r="H16" s="5" t="s">
        <v>133</v>
      </c>
    </row>
    <row r="17" spans="1:8" s="2" customFormat="1" ht="64.95" customHeight="1" x14ac:dyDescent="0.2">
      <c r="A17" s="9" t="s">
        <v>65</v>
      </c>
      <c r="B17" s="9" t="s">
        <v>64</v>
      </c>
      <c r="C17" s="9" t="s">
        <v>66</v>
      </c>
      <c r="D17" s="6">
        <v>2011</v>
      </c>
      <c r="E17" s="7" t="s">
        <v>67</v>
      </c>
      <c r="F17" s="6" t="s">
        <v>7</v>
      </c>
      <c r="G17" s="12" t="s">
        <v>62</v>
      </c>
      <c r="H17" s="6" t="s">
        <v>63</v>
      </c>
    </row>
    <row r="18" spans="1:8" s="4" customFormat="1" ht="50.4" x14ac:dyDescent="0.2">
      <c r="A18" s="22" t="s">
        <v>20</v>
      </c>
      <c r="B18" s="22" t="s">
        <v>19</v>
      </c>
      <c r="C18" s="5" t="s">
        <v>21</v>
      </c>
      <c r="D18" s="6">
        <v>2000</v>
      </c>
      <c r="E18" s="23" t="s">
        <v>22</v>
      </c>
      <c r="F18" s="17" t="s">
        <v>7</v>
      </c>
      <c r="G18" s="22" t="s">
        <v>17</v>
      </c>
      <c r="H18" s="24" t="s">
        <v>18</v>
      </c>
    </row>
    <row r="19" spans="1:8" ht="50.4" x14ac:dyDescent="0.2">
      <c r="A19" s="6" t="s">
        <v>108</v>
      </c>
      <c r="B19" s="5" t="s">
        <v>147</v>
      </c>
      <c r="C19" s="21" t="s">
        <v>146</v>
      </c>
      <c r="D19" s="21">
        <v>2014</v>
      </c>
      <c r="E19" s="7" t="s">
        <v>109</v>
      </c>
      <c r="F19" s="6" t="s">
        <v>7</v>
      </c>
      <c r="G19" s="9" t="s">
        <v>110</v>
      </c>
      <c r="H19" s="5" t="s">
        <v>9</v>
      </c>
    </row>
    <row r="20" spans="1:8" ht="63" x14ac:dyDescent="0.2">
      <c r="A20" s="5" t="s">
        <v>35</v>
      </c>
      <c r="B20" s="5" t="s">
        <v>34</v>
      </c>
      <c r="C20" s="5" t="s">
        <v>36</v>
      </c>
      <c r="D20" s="6">
        <v>2012</v>
      </c>
      <c r="E20" s="7" t="s">
        <v>37</v>
      </c>
      <c r="F20" s="6" t="s">
        <v>7</v>
      </c>
      <c r="G20" s="5" t="s">
        <v>32</v>
      </c>
      <c r="H20" s="5" t="s">
        <v>33</v>
      </c>
    </row>
    <row r="21" spans="1:8" ht="50.4" x14ac:dyDescent="0.2">
      <c r="A21" s="6" t="s">
        <v>78</v>
      </c>
      <c r="B21" s="6" t="s">
        <v>77</v>
      </c>
      <c r="C21" s="6" t="s">
        <v>79</v>
      </c>
      <c r="D21" s="6">
        <v>2010</v>
      </c>
      <c r="E21" s="14" t="s">
        <v>80</v>
      </c>
      <c r="F21" s="6" t="s">
        <v>7</v>
      </c>
      <c r="G21" s="6" t="s">
        <v>75</v>
      </c>
      <c r="H21" s="6" t="s">
        <v>76</v>
      </c>
    </row>
    <row r="22" spans="1:8" ht="37.799999999999997" x14ac:dyDescent="0.2">
      <c r="A22" s="6" t="s">
        <v>84</v>
      </c>
      <c r="B22" s="6" t="s">
        <v>83</v>
      </c>
      <c r="C22" s="6" t="s">
        <v>85</v>
      </c>
      <c r="D22" s="6">
        <v>2011</v>
      </c>
      <c r="E22" s="7" t="s">
        <v>86</v>
      </c>
      <c r="F22" s="6" t="s">
        <v>7</v>
      </c>
      <c r="G22" s="15" t="s">
        <v>81</v>
      </c>
      <c r="H22" s="6" t="s">
        <v>82</v>
      </c>
    </row>
    <row r="23" spans="1:8" ht="63" x14ac:dyDescent="0.2">
      <c r="A23" s="6" t="s">
        <v>91</v>
      </c>
      <c r="B23" s="9" t="s">
        <v>140</v>
      </c>
      <c r="C23" s="20" t="s">
        <v>60</v>
      </c>
      <c r="D23" s="20">
        <v>2012</v>
      </c>
      <c r="E23" s="7" t="s">
        <v>92</v>
      </c>
      <c r="F23" s="6" t="s">
        <v>7</v>
      </c>
      <c r="G23" s="9" t="s">
        <v>94</v>
      </c>
      <c r="H23" s="9" t="s">
        <v>93</v>
      </c>
    </row>
    <row r="24" spans="1:8" ht="50.4" x14ac:dyDescent="0.2">
      <c r="A24" s="6" t="s">
        <v>24</v>
      </c>
      <c r="B24" s="5" t="s">
        <v>23</v>
      </c>
      <c r="C24" s="5" t="s">
        <v>25</v>
      </c>
      <c r="D24" s="6">
        <v>1995</v>
      </c>
      <c r="E24" s="7" t="s">
        <v>26</v>
      </c>
      <c r="F24" s="6" t="s">
        <v>7</v>
      </c>
      <c r="G24" s="5" t="s">
        <v>17</v>
      </c>
      <c r="H24" s="8" t="s">
        <v>18</v>
      </c>
    </row>
    <row r="25" spans="1:8" ht="50.4" x14ac:dyDescent="0.2">
      <c r="A25" s="6" t="s">
        <v>95</v>
      </c>
      <c r="B25" s="9" t="s">
        <v>139</v>
      </c>
      <c r="C25" s="21" t="s">
        <v>60</v>
      </c>
      <c r="D25" s="21">
        <v>1985</v>
      </c>
      <c r="E25" s="7" t="s">
        <v>96</v>
      </c>
      <c r="F25" s="6" t="s">
        <v>7</v>
      </c>
      <c r="G25" s="9" t="s">
        <v>98</v>
      </c>
      <c r="H25" s="9" t="s">
        <v>97</v>
      </c>
    </row>
    <row r="26" spans="1:8" ht="50.4" x14ac:dyDescent="0.2">
      <c r="A26" s="6" t="s">
        <v>121</v>
      </c>
      <c r="B26" s="9" t="s">
        <v>153</v>
      </c>
      <c r="C26" s="21" t="s">
        <v>12</v>
      </c>
      <c r="D26" s="21">
        <v>2012</v>
      </c>
      <c r="E26" s="7" t="s">
        <v>122</v>
      </c>
      <c r="F26" s="6" t="s">
        <v>7</v>
      </c>
      <c r="G26" s="9" t="s">
        <v>98</v>
      </c>
      <c r="H26" s="9" t="s">
        <v>97</v>
      </c>
    </row>
    <row r="27" spans="1:8" ht="63" x14ac:dyDescent="0.2">
      <c r="A27" s="6" t="s">
        <v>89</v>
      </c>
      <c r="B27" s="6" t="s">
        <v>88</v>
      </c>
      <c r="C27" s="6" t="s">
        <v>85</v>
      </c>
      <c r="D27" s="6">
        <v>2011</v>
      </c>
      <c r="E27" s="7" t="s">
        <v>90</v>
      </c>
      <c r="F27" s="6" t="s">
        <v>7</v>
      </c>
      <c r="G27" s="6" t="s">
        <v>87</v>
      </c>
      <c r="H27" s="18" t="s">
        <v>28</v>
      </c>
    </row>
    <row r="28" spans="1:8" ht="63" x14ac:dyDescent="0.2">
      <c r="A28" s="6" t="s">
        <v>137</v>
      </c>
      <c r="B28" s="5" t="s">
        <v>164</v>
      </c>
      <c r="C28" s="21" t="s">
        <v>162</v>
      </c>
      <c r="D28" s="21">
        <v>2008</v>
      </c>
      <c r="E28" s="7" t="s">
        <v>138</v>
      </c>
      <c r="F28" s="6" t="s">
        <v>7</v>
      </c>
      <c r="G28" s="5" t="s">
        <v>114</v>
      </c>
      <c r="H28" s="5" t="s">
        <v>113</v>
      </c>
    </row>
    <row r="29" spans="1:8" ht="88.2" x14ac:dyDescent="0.2">
      <c r="A29" s="5" t="s">
        <v>30</v>
      </c>
      <c r="B29" s="5" t="s">
        <v>29</v>
      </c>
      <c r="C29" s="6" t="s">
        <v>12</v>
      </c>
      <c r="D29" s="6">
        <v>2009</v>
      </c>
      <c r="E29" s="7" t="s">
        <v>31</v>
      </c>
      <c r="F29" s="6" t="s">
        <v>7</v>
      </c>
      <c r="G29" s="6" t="s">
        <v>27</v>
      </c>
      <c r="H29" s="18" t="s">
        <v>28</v>
      </c>
    </row>
    <row r="30" spans="1:8" ht="88.2" x14ac:dyDescent="0.2">
      <c r="A30" s="6" t="s">
        <v>30</v>
      </c>
      <c r="B30" s="5" t="s">
        <v>165</v>
      </c>
      <c r="C30" s="21" t="s">
        <v>12</v>
      </c>
      <c r="D30" s="21">
        <v>2009</v>
      </c>
      <c r="E30" s="7" t="s">
        <v>31</v>
      </c>
      <c r="F30" s="6" t="s">
        <v>7</v>
      </c>
      <c r="G30" s="6" t="s">
        <v>87</v>
      </c>
      <c r="H30" s="6" t="s">
        <v>28</v>
      </c>
    </row>
    <row r="31" spans="1:8" ht="63" x14ac:dyDescent="0.2">
      <c r="A31" s="5" t="s">
        <v>44</v>
      </c>
      <c r="B31" s="5" t="s">
        <v>43</v>
      </c>
      <c r="C31" s="5" t="s">
        <v>12</v>
      </c>
      <c r="D31" s="6">
        <v>2013</v>
      </c>
      <c r="E31" s="7" t="s">
        <v>45</v>
      </c>
      <c r="F31" s="6" t="s">
        <v>7</v>
      </c>
      <c r="G31" s="6" t="s">
        <v>41</v>
      </c>
      <c r="H31" s="6" t="s">
        <v>42</v>
      </c>
    </row>
    <row r="32" spans="1:8" ht="37.799999999999997" x14ac:dyDescent="0.2">
      <c r="A32" s="9" t="s">
        <v>53</v>
      </c>
      <c r="B32" s="9" t="s">
        <v>52</v>
      </c>
      <c r="C32" s="9" t="s">
        <v>12</v>
      </c>
      <c r="D32" s="9" t="s">
        <v>54</v>
      </c>
      <c r="E32" s="7" t="s">
        <v>55</v>
      </c>
      <c r="F32" s="6" t="s">
        <v>7</v>
      </c>
      <c r="G32" s="19" t="s">
        <v>50</v>
      </c>
      <c r="H32" s="12" t="s">
        <v>51</v>
      </c>
    </row>
    <row r="33" spans="1:8" ht="75.599999999999994" x14ac:dyDescent="0.2">
      <c r="A33" s="6" t="s">
        <v>167</v>
      </c>
      <c r="B33" s="5" t="s">
        <v>145</v>
      </c>
      <c r="C33" s="21" t="s">
        <v>142</v>
      </c>
      <c r="D33" s="21">
        <v>2010</v>
      </c>
      <c r="E33" s="7" t="s">
        <v>105</v>
      </c>
      <c r="F33" s="6" t="s">
        <v>7</v>
      </c>
      <c r="G33" s="5" t="s">
        <v>107</v>
      </c>
      <c r="H33" s="5" t="s">
        <v>106</v>
      </c>
    </row>
    <row r="34" spans="1:8" ht="63" x14ac:dyDescent="0.2">
      <c r="A34" s="5" t="s">
        <v>47</v>
      </c>
      <c r="B34" s="5" t="s">
        <v>46</v>
      </c>
      <c r="C34" s="5" t="s">
        <v>48</v>
      </c>
      <c r="D34" s="6">
        <v>2012</v>
      </c>
      <c r="E34" s="7" t="s">
        <v>49</v>
      </c>
      <c r="F34" s="6" t="s">
        <v>7</v>
      </c>
      <c r="G34" s="6" t="s">
        <v>41</v>
      </c>
      <c r="H34" s="6" t="s">
        <v>42</v>
      </c>
    </row>
    <row r="35" spans="1:8" ht="37.799999999999997" x14ac:dyDescent="0.2">
      <c r="A35" s="5" t="s">
        <v>15</v>
      </c>
      <c r="B35" s="5" t="s">
        <v>14</v>
      </c>
      <c r="C35" s="5" t="s">
        <v>12</v>
      </c>
      <c r="D35" s="6">
        <v>2012</v>
      </c>
      <c r="E35" s="7" t="s">
        <v>16</v>
      </c>
      <c r="F35" s="6" t="s">
        <v>7</v>
      </c>
      <c r="G35" s="6" t="s">
        <v>8</v>
      </c>
      <c r="H35" s="6" t="s">
        <v>9</v>
      </c>
    </row>
  </sheetData>
  <autoFilter ref="A1:H1">
    <sortState ref="A2:H35">
      <sortCondition ref="A1"/>
    </sortState>
  </autoFilter>
  <conditionalFormatting sqref="B18 B30:B33">
    <cfRule type="containsText" dxfId="60" priority="62" operator="containsText" text="maggioli">
      <formula>NOT(ISERROR(SEARCH("maggioli",B18)))</formula>
    </cfRule>
    <cfRule type="containsText" dxfId="59" priority="63" operator="containsText" text="Giuffr">
      <formula>NOT(ISERROR(SEARCH("Giuffr",B18)))</formula>
    </cfRule>
    <cfRule type="containsText" dxfId="58" priority="64" operator="containsText" text="McGraw">
      <formula>NOT(ISERROR(SEARCH("McGraw",B18)))</formula>
    </cfRule>
    <cfRule type="containsText" dxfId="57" priority="65" operator="containsText" text="McGraw">
      <formula>NOT(ISERROR(SEARCH("McGraw",B18)))</formula>
    </cfRule>
    <cfRule type="containsText" dxfId="56" priority="66" operator="containsText" text="McGraw-Hill">
      <formula>NOT(ISERROR(SEARCH("McGraw-Hill",B18)))</formula>
    </cfRule>
    <cfRule type="containsText" dxfId="55" priority="71" operator="containsText" text="Zanichelli">
      <formula>NOT(ISERROR(SEARCH("Zanichelli",B18)))</formula>
    </cfRule>
  </conditionalFormatting>
  <conditionalFormatting sqref="B18 B30:B33">
    <cfRule type="containsText" dxfId="54" priority="6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",B18)))</formula>
    </cfRule>
    <cfRule type="containsText" dxfId="53" priority="6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",B18)))</formula>
    </cfRule>
    <cfRule type="containsText" dxfId="52" priority="69" operator="containsText" text="Giappichelli">
      <formula>NOT(ISERROR(SEARCH("Giappichelli",B18)))</formula>
    </cfRule>
    <cfRule type="containsText" dxfId="51" priority="70" operator="containsText" text="Zanichelli">
      <formula>NOT(ISERROR(SEARCH("Zanichelli",B18)))</formula>
    </cfRule>
  </conditionalFormatting>
  <conditionalFormatting sqref="B19:B24">
    <cfRule type="containsText" dxfId="50" priority="52" operator="containsText" text="maggioli">
      <formula>NOT(ISERROR(SEARCH("maggioli",B19)))</formula>
    </cfRule>
    <cfRule type="containsText" dxfId="49" priority="53" operator="containsText" text="Giuffr">
      <formula>NOT(ISERROR(SEARCH("Giuffr",B19)))</formula>
    </cfRule>
    <cfRule type="containsText" dxfId="48" priority="54" operator="containsText" text="McGraw">
      <formula>NOT(ISERROR(SEARCH("McGraw",B19)))</formula>
    </cfRule>
    <cfRule type="containsText" dxfId="47" priority="55" operator="containsText" text="McGraw">
      <formula>NOT(ISERROR(SEARCH("McGraw",B19)))</formula>
    </cfRule>
    <cfRule type="containsText" dxfId="46" priority="56" operator="containsText" text="McGraw-Hill">
      <formula>NOT(ISERROR(SEARCH("McGraw-Hill",B19)))</formula>
    </cfRule>
    <cfRule type="containsText" dxfId="45" priority="61" operator="containsText" text="Zanichelli">
      <formula>NOT(ISERROR(SEARCH("Zanichelli",B19)))</formula>
    </cfRule>
  </conditionalFormatting>
  <conditionalFormatting sqref="B19:B24">
    <cfRule type="containsText" dxfId="44" priority="5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",B19)))</formula>
    </cfRule>
    <cfRule type="containsText" dxfId="43" priority="5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",B19)))</formula>
    </cfRule>
    <cfRule type="containsText" dxfId="42" priority="59" operator="containsText" text="Giappichelli">
      <formula>NOT(ISERROR(SEARCH("Giappichelli",B19)))</formula>
    </cfRule>
    <cfRule type="containsText" dxfId="41" priority="60" operator="containsText" text="Zanichelli">
      <formula>NOT(ISERROR(SEARCH("Zanichelli",B19)))</formula>
    </cfRule>
  </conditionalFormatting>
  <conditionalFormatting sqref="B25:B27">
    <cfRule type="containsText" dxfId="40" priority="42" operator="containsText" text="maggioli">
      <formula>NOT(ISERROR(SEARCH("maggioli",B25)))</formula>
    </cfRule>
    <cfRule type="containsText" dxfId="39" priority="43" operator="containsText" text="Giuffr">
      <formula>NOT(ISERROR(SEARCH("Giuffr",B25)))</formula>
    </cfRule>
    <cfRule type="containsText" dxfId="38" priority="44" operator="containsText" text="McGraw">
      <formula>NOT(ISERROR(SEARCH("McGraw",B25)))</formula>
    </cfRule>
    <cfRule type="containsText" dxfId="37" priority="45" operator="containsText" text="McGraw">
      <formula>NOT(ISERROR(SEARCH("McGraw",B25)))</formula>
    </cfRule>
    <cfRule type="containsText" dxfId="36" priority="46" operator="containsText" text="McGraw-Hill">
      <formula>NOT(ISERROR(SEARCH("McGraw-Hill",B25)))</formula>
    </cfRule>
    <cfRule type="containsText" dxfId="35" priority="51" operator="containsText" text="Zanichelli">
      <formula>NOT(ISERROR(SEARCH("Zanichelli",B25)))</formula>
    </cfRule>
  </conditionalFormatting>
  <conditionalFormatting sqref="B25:B27">
    <cfRule type="containsText" dxfId="34" priority="4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",B25)))</formula>
    </cfRule>
    <cfRule type="containsText" dxfId="33" priority="4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",B25)))</formula>
    </cfRule>
    <cfRule type="containsText" dxfId="32" priority="49" operator="containsText" text="Giappichelli">
      <formula>NOT(ISERROR(SEARCH("Giappichelli",B25)))</formula>
    </cfRule>
    <cfRule type="containsText" dxfId="31" priority="50" operator="containsText" text="Zanichelli">
      <formula>NOT(ISERROR(SEARCH("Zanichelli",B25)))</formula>
    </cfRule>
  </conditionalFormatting>
  <conditionalFormatting sqref="B28:B29">
    <cfRule type="containsText" dxfId="30" priority="32" operator="containsText" text="maggioli">
      <formula>NOT(ISERROR(SEARCH("maggioli",B28)))</formula>
    </cfRule>
    <cfRule type="containsText" dxfId="29" priority="33" operator="containsText" text="Giuffr">
      <formula>NOT(ISERROR(SEARCH("Giuffr",B28)))</formula>
    </cfRule>
    <cfRule type="containsText" dxfId="28" priority="34" operator="containsText" text="McGraw">
      <formula>NOT(ISERROR(SEARCH("McGraw",B28)))</formula>
    </cfRule>
    <cfRule type="containsText" dxfId="27" priority="35" operator="containsText" text="McGraw">
      <formula>NOT(ISERROR(SEARCH("McGraw",B28)))</formula>
    </cfRule>
    <cfRule type="containsText" dxfId="26" priority="36" operator="containsText" text="McGraw-Hill">
      <formula>NOT(ISERROR(SEARCH("McGraw-Hill",B28)))</formula>
    </cfRule>
    <cfRule type="containsText" dxfId="25" priority="41" operator="containsText" text="Zanichelli">
      <formula>NOT(ISERROR(SEARCH("Zanichelli",B28)))</formula>
    </cfRule>
  </conditionalFormatting>
  <conditionalFormatting sqref="B28:B29">
    <cfRule type="containsText" dxfId="24" priority="3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",B28)))</formula>
    </cfRule>
    <cfRule type="containsText" dxfId="23" priority="3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",B28)))</formula>
    </cfRule>
    <cfRule type="containsText" dxfId="22" priority="39" operator="containsText" text="Giappichelli">
      <formula>NOT(ISERROR(SEARCH("Giappichelli",B28)))</formula>
    </cfRule>
    <cfRule type="containsText" dxfId="21" priority="40" operator="containsText" text="Zanichelli">
      <formula>NOT(ISERROR(SEARCH("Zanichelli",B28)))</formula>
    </cfRule>
  </conditionalFormatting>
  <conditionalFormatting sqref="B34">
    <cfRule type="containsText" dxfId="20" priority="12" operator="containsText" text="maggioli">
      <formula>NOT(ISERROR(SEARCH("maggioli",B34)))</formula>
    </cfRule>
    <cfRule type="containsText" dxfId="19" priority="13" operator="containsText" text="Giuffr">
      <formula>NOT(ISERROR(SEARCH("Giuffr",B34)))</formula>
    </cfRule>
    <cfRule type="containsText" dxfId="18" priority="14" operator="containsText" text="McGraw">
      <formula>NOT(ISERROR(SEARCH("McGraw",B34)))</formula>
    </cfRule>
    <cfRule type="containsText" dxfId="17" priority="15" operator="containsText" text="McGraw">
      <formula>NOT(ISERROR(SEARCH("McGraw",B34)))</formula>
    </cfRule>
    <cfRule type="containsText" dxfId="16" priority="16" operator="containsText" text="McGraw-Hill">
      <formula>NOT(ISERROR(SEARCH("McGraw-Hill",B34)))</formula>
    </cfRule>
    <cfRule type="containsText" dxfId="15" priority="21" operator="containsText" text="Zanichelli">
      <formula>NOT(ISERROR(SEARCH("Zanichelli",B34)))</formula>
    </cfRule>
  </conditionalFormatting>
  <conditionalFormatting sqref="B34">
    <cfRule type="containsText" dxfId="14" priority="1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",B34)))</formula>
    </cfRule>
    <cfRule type="containsText" dxfId="13" priority="1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",B34)))</formula>
    </cfRule>
    <cfRule type="containsText" dxfId="12" priority="19" operator="containsText" text="Giappichelli">
      <formula>NOT(ISERROR(SEARCH("Giappichelli",B34)))</formula>
    </cfRule>
    <cfRule type="containsText" dxfId="11" priority="20" operator="containsText" text="Zanichelli">
      <formula>NOT(ISERROR(SEARCH("Zanichelli",B34)))</formula>
    </cfRule>
  </conditionalFormatting>
  <conditionalFormatting sqref="B35">
    <cfRule type="containsText" dxfId="10" priority="2" operator="containsText" text="maggioli">
      <formula>NOT(ISERROR(SEARCH("maggioli",B35)))</formula>
    </cfRule>
    <cfRule type="containsText" dxfId="9" priority="3" operator="containsText" text="Giuffr">
      <formula>NOT(ISERROR(SEARCH("Giuffr",B35)))</formula>
    </cfRule>
    <cfRule type="containsText" dxfId="8" priority="4" operator="containsText" text="McGraw">
      <formula>NOT(ISERROR(SEARCH("McGraw",B35)))</formula>
    </cfRule>
    <cfRule type="containsText" dxfId="7" priority="5" operator="containsText" text="McGraw">
      <formula>NOT(ISERROR(SEARCH("McGraw",B35)))</formula>
    </cfRule>
    <cfRule type="containsText" dxfId="6" priority="6" operator="containsText" text="McGraw-Hill">
      <formula>NOT(ISERROR(SEARCH("McGraw-Hill",B35)))</formula>
    </cfRule>
    <cfRule type="containsText" dxfId="5" priority="11" operator="containsText" text="Zanichelli">
      <formula>NOT(ISERROR(SEARCH("Zanichelli",B35)))</formula>
    </cfRule>
  </conditionalFormatting>
  <conditionalFormatting sqref="B35">
    <cfRule type="containsText" dxfId="4" priority="7" operator="containsText" text="McGraw-Hill&#10;&#10;Introduction to Applied Multivariate Analysis with R. / Everitt, Brian S. - Hothorn, Torsten. Springer 2011&#10;">
      <formula>NOT(ISERROR(SEARCH("McGraw-Hill
Introduction to Applied Multivariate Analysis with R. / Everitt, Brian S. - Hothorn, Torsten. Springer 2011
",B35)))</formula>
    </cfRule>
    <cfRule type="containsText" dxfId="3" priority="8" operator="containsText" text="Mcgraw&#10;&#10;Introduction to Applied Multivariate Analysis with R. / Everitt, Brian S. - Hothorn, Torsten. Springer 2011&#10;">
      <formula>NOT(ISERROR(SEARCH("Mcgraw
Introduction to Applied Multivariate Analysis with R. / Everitt, Brian S. - Hothorn, Torsten. Springer 2011
",B35)))</formula>
    </cfRule>
    <cfRule type="containsText" dxfId="2" priority="9" operator="containsText" text="Giappichelli">
      <formula>NOT(ISERROR(SEARCH("Giappichelli",B35)))</formula>
    </cfRule>
    <cfRule type="containsText" dxfId="1" priority="10" operator="containsText" text="Zanichelli">
      <formula>NOT(ISERROR(SEARCH("Zanichelli",B35)))</formula>
    </cfRule>
  </conditionalFormatting>
  <conditionalFormatting sqref="B35">
    <cfRule type="containsText" dxfId="0" priority="1" operator="containsText" text="egea">
      <formula>NOT(ISERROR(SEARCH("egea",B35)))</formula>
    </cfRule>
  </conditionalFormatting>
  <hyperlinks>
    <hyperlink ref="E15" r:id="rId1"/>
    <hyperlink ref="E35" r:id="rId2"/>
    <hyperlink ref="E18" r:id="rId3"/>
    <hyperlink ref="E24" r:id="rId4"/>
    <hyperlink ref="E29" r:id="rId5"/>
    <hyperlink ref="E31" r:id="rId6"/>
    <hyperlink ref="E34" r:id="rId7"/>
    <hyperlink ref="E20" r:id="rId8"/>
    <hyperlink ref="E3" r:id="rId9"/>
    <hyperlink ref="E32" r:id="rId10"/>
    <hyperlink ref="E14" r:id="rId11"/>
    <hyperlink ref="E17" r:id="rId12"/>
    <hyperlink ref="E7" r:id="rId13"/>
    <hyperlink ref="E22" r:id="rId14"/>
    <hyperlink ref="E27" r:id="rId15"/>
    <hyperlink ref="E21" r:id="rId16"/>
    <hyperlink ref="E10" r:id="rId17"/>
    <hyperlink ref="E26" r:id="rId18"/>
    <hyperlink ref="E16" r:id="rId19"/>
    <hyperlink ref="E23" r:id="rId20"/>
    <hyperlink ref="E25" r:id="rId21"/>
    <hyperlink ref="E8" r:id="rId22"/>
    <hyperlink ref="E13" r:id="rId23"/>
    <hyperlink ref="E19" r:id="rId24"/>
    <hyperlink ref="E33" r:id="rId25"/>
    <hyperlink ref="E4" r:id="rId26"/>
    <hyperlink ref="E9" r:id="rId27"/>
    <hyperlink ref="E12" r:id="rId28"/>
    <hyperlink ref="E6" r:id="rId29"/>
    <hyperlink ref="E5" r:id="rId30"/>
    <hyperlink ref="E2" r:id="rId31"/>
    <hyperlink ref="E11" r:id="rId32"/>
    <hyperlink ref="E28" r:id="rId33"/>
    <hyperlink ref="E30" r:id="rId34"/>
  </hyperlinks>
  <pageMargins left="0.7" right="0.7" top="0.75" bottom="0.75" header="0.3" footer="0.3"/>
  <pageSetup paperSize="9" scale="49" orientation="portrait" horizontalDpi="4294967295" verticalDpi="4294967295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Foglio1!_FiltroDatabase</vt:lpstr>
      <vt:lpstr>Foglio1!Area_stampa</vt:lpstr>
    </vt:vector>
  </TitlesOfParts>
  <Company>Università degli Studi di Milano - Bicocca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Verga</dc:creator>
  <cp:lastModifiedBy>Francesca Verga</cp:lastModifiedBy>
  <cp:lastPrinted>2016-01-22T09:33:31Z</cp:lastPrinted>
  <dcterms:created xsi:type="dcterms:W3CDTF">2015-11-30T12:36:32Z</dcterms:created>
  <dcterms:modified xsi:type="dcterms:W3CDTF">2018-01-22T14:01:54Z</dcterms:modified>
</cp:coreProperties>
</file>